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Zakázky\17_Zvýšení bezpečnosti v tunelu Ejpovice\02_Ke zveřejnění\04_Soupis prací s výkazem výměr\"/>
    </mc:Choice>
  </mc:AlternateContent>
  <xr:revisionPtr revIDLastSave="0" documentId="13_ncr:1_{BE33B7E2-1F08-4C8D-9404-A0045E16A39C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Rekapitulace_ceny_Díl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4" l="1"/>
  <c r="D11" i="4" l="1"/>
  <c r="D4" i="4" l="1"/>
  <c r="D2" i="4" l="1"/>
</calcChain>
</file>

<file path=xl/sharedStrings.xml><?xml version="1.0" encoding="utf-8"?>
<sst xmlns="http://schemas.openxmlformats.org/spreadsheetml/2006/main" count="22" uniqueCount="15">
  <si>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</si>
  <si>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</si>
  <si>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</si>
  <si>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</si>
  <si>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</si>
  <si>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</si>
  <si>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</si>
  <si>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</si>
  <si>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</si>
  <si>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</si>
  <si>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</si>
  <si>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A</t>
  </si>
  <si>
    <t>Stavba B</t>
  </si>
  <si>
    <t>Zvýšení bezpečnosti v tunelu Ejpovice – rozšíření kamerového systému, zavedení systému zvukového vyrozumění</t>
  </si>
  <si>
    <t>Zvýšení bezpečnosti v tunelu Ejpovice – doplnění bezpečnostních opatření a systémů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</si>
</sst>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41">
    <xf numFmtId="0" fontId="0" fillId="0" borderId="0" xfId="0"/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9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>
      <alignment horizontal="center" vertical="center"/>
    </xf>
    <xf numFmtId="3" fontId="11" fillId="5" borderId="10" xfId="1" applyNumberFormat="1" applyFont="1" applyFill="1" applyBorder="1" applyAlignment="1">
      <alignment horizontal="center" vertical="center"/>
    </xf>
    <xf numFmtId="44" fontId="8" fillId="4" borderId="11" xfId="1" applyNumberFormat="1" applyFont="1" applyFill="1" applyBorder="1" applyAlignment="1">
      <alignment horizontal="center" vertical="center"/>
    </xf>
    <xf numFmtId="44" fontId="8" fillId="4" borderId="12" xfId="1" applyNumberFormat="1" applyFont="1" applyFill="1" applyBorder="1" applyAlignment="1">
      <alignment horizontal="center" vertical="center"/>
    </xf>
    <xf numFmtId="0" fontId="12" fillId="6" borderId="8" xfId="1" applyFont="1" applyFill="1" applyBorder="1" applyAlignment="1">
      <alignment horizontal="right" vertical="center" wrapText="1"/>
    </xf>
    <xf numFmtId="0" fontId="6" fillId="0" borderId="15" xfId="1" applyFont="1" applyBorder="1" applyAlignment="1">
      <alignment horizontal="left" vertical="center" wrapText="1"/>
    </xf>
    <xf numFmtId="3" fontId="7" fillId="0" borderId="15" xfId="1" applyNumberFormat="1" applyFont="1" applyBorder="1" applyAlignment="1">
      <alignment horizontal="center" vertical="center"/>
    </xf>
    <xf numFmtId="0" fontId="12" fillId="6" borderId="16" xfId="1" applyFont="1" applyFill="1" applyBorder="1" applyAlignment="1">
      <alignment horizontal="right" vertical="center" wrapText="1"/>
    </xf>
    <xf numFmtId="44" fontId="5" fillId="6" borderId="17" xfId="1" applyNumberFormat="1" applyFont="1" applyFill="1" applyBorder="1" applyAlignment="1">
      <alignment horizontal="center" vertical="center"/>
    </xf>
    <xf numFmtId="44" fontId="5" fillId="6" borderId="23" xfId="1" applyNumberFormat="1" applyFont="1" applyFill="1" applyBorder="1" applyAlignment="1">
      <alignment horizontal="center" vertical="center"/>
    </xf>
    <xf numFmtId="44" fontId="9" fillId="2" borderId="25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1" applyFont="1" applyAlignment="1">
      <alignment vertical="center"/>
    </xf>
    <xf numFmtId="3" fontId="10" fillId="3" borderId="4" xfId="1" applyNumberFormat="1" applyFont="1" applyFill="1" applyBorder="1" applyAlignment="1">
      <alignment horizontal="right" vertical="center" wrapText="1"/>
    </xf>
    <xf numFmtId="0" fontId="9" fillId="0" borderId="6" xfId="1" applyFont="1" applyBorder="1" applyAlignment="1">
      <alignment horizontal="left" vertical="center"/>
    </xf>
    <xf numFmtId="0" fontId="9" fillId="0" borderId="0" xfId="1" applyFont="1" applyAlignment="1">
      <alignment vertical="center"/>
    </xf>
    <xf numFmtId="0" fontId="9" fillId="0" borderId="7" xfId="1" applyFont="1" applyBorder="1" applyAlignment="1">
      <alignment horizontal="left" vertical="center"/>
    </xf>
    <xf numFmtId="0" fontId="9" fillId="0" borderId="6" xfId="1" applyFont="1" applyBorder="1" applyAlignment="1">
      <alignment vertical="center"/>
    </xf>
    <xf numFmtId="0" fontId="9" fillId="0" borderId="9" xfId="1" applyFont="1" applyBorder="1" applyAlignment="1">
      <alignment vertical="center"/>
    </xf>
    <xf numFmtId="0" fontId="9" fillId="0" borderId="25" xfId="1" applyFont="1" applyBorder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49" fontId="10" fillId="3" borderId="20" xfId="1" applyNumberFormat="1" applyFont="1" applyFill="1" applyBorder="1" applyAlignment="1">
      <alignment horizontal="center" vertical="center" wrapText="1"/>
    </xf>
    <xf numFmtId="49" fontId="10" fillId="3" borderId="13" xfId="1" applyNumberFormat="1" applyFont="1" applyFill="1" applyBorder="1" applyAlignment="1">
      <alignment horizontal="center" vertical="center" wrapText="1"/>
    </xf>
    <xf numFmtId="0" fontId="5" fillId="3" borderId="18" xfId="1" applyFont="1" applyFill="1" applyBorder="1" applyAlignment="1">
      <alignment horizontal="left" vertical="center" wrapText="1"/>
    </xf>
    <xf numFmtId="0" fontId="5" fillId="3" borderId="5" xfId="1" applyFont="1" applyFill="1" applyBorder="1" applyAlignment="1">
      <alignment horizontal="left" vertical="center" wrapText="1"/>
    </xf>
    <xf numFmtId="0" fontId="5" fillId="5" borderId="13" xfId="1" applyFont="1" applyFill="1" applyBorder="1" applyAlignment="1">
      <alignment horizontal="right" vertical="center" wrapText="1"/>
    </xf>
    <xf numFmtId="0" fontId="5" fillId="5" borderId="14" xfId="1" applyFont="1" applyFill="1" applyBorder="1" applyAlignment="1">
      <alignment horizontal="right" vertical="center" wrapText="1"/>
    </xf>
    <xf numFmtId="0" fontId="4" fillId="0" borderId="19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8" fillId="6" borderId="1" xfId="1" applyFont="1" applyFill="1" applyBorder="1" applyAlignment="1">
      <alignment horizontal="left" vertical="center" wrapText="1"/>
    </xf>
    <xf numFmtId="0" fontId="8" fillId="6" borderId="2" xfId="1" applyFont="1" applyFill="1" applyBorder="1" applyAlignment="1">
      <alignment horizontal="left" vertical="center" wrapText="1"/>
    </xf>
    <xf numFmtId="49" fontId="10" fillId="3" borderId="24" xfId="1" applyNumberFormat="1" applyFont="1" applyFill="1" applyBorder="1" applyAlignment="1">
      <alignment horizontal="center" vertical="center" wrapText="1"/>
    </xf>
    <xf numFmtId="49" fontId="13" fillId="5" borderId="1" xfId="1" applyNumberFormat="1" applyFont="1" applyFill="1" applyBorder="1" applyAlignment="1">
      <alignment horizontal="left" vertical="center"/>
    </xf>
    <xf numFmtId="49" fontId="13" fillId="5" borderId="2" xfId="1" applyNumberFormat="1" applyFont="1" applyFill="1" applyBorder="1" applyAlignment="1">
      <alignment horizontal="left" vertical="center"/>
    </xf>
    <xf numFmtId="0" fontId="8" fillId="6" borderId="22" xfId="1" applyFont="1" applyFill="1" applyBorder="1" applyAlignment="1">
      <alignment horizontal="left" vertical="center" wrapText="1"/>
    </xf>
    <xf numFmtId="0" fontId="8" fillId="6" borderId="15" xfId="1" applyFont="1" applyFill="1" applyBorder="1" applyAlignment="1">
      <alignment horizontal="left" vertical="center" wrapText="1"/>
    </xf>
    <xf numFmtId="0" fontId="4" fillId="0" borderId="26" xfId="1" applyFont="1" applyBorder="1" applyAlignment="1">
      <alignment horizontal="center" vertical="center"/>
    </xf>
  </cellXfs>
  <cellStyles count="6">
    <cellStyle name="Čárka 2" xfId="3" xr:uid="{00000000-0005-0000-0000-000000000000}"/>
    <cellStyle name="Normální" xfId="0" builtinId="0"/>
    <cellStyle name="Normální 2" xfId="1" xr:uid="{00000000-0005-0000-0000-000002000000}"/>
    <cellStyle name="Normální 3" xfId="4" xr:uid="{00000000-0005-0000-0000-000003000000}"/>
    <cellStyle name="Normální 36" xfId="5" xr:uid="{00000000-0005-0000-0000-000004000000}"/>
    <cellStyle name="normální_celek" xfId="2" xr:uid="{00000000-0005-0000-0000-000005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L17"/>
  <sheetViews>
    <sheetView tabSelected="1" zoomScale="70" zoomScaleNormal="70" workbookViewId="0">
      <selection activeCell="C27" sqref="C27"/>
    </sheetView>
  </sheetViews>
  <sheetFormatPr defaultRowHeight="12.75" x14ac:dyDescent="0.2"/>
  <cols>
    <col min="1" max="1" width="8.09765625" style="22" customWidth="1"/>
    <col min="2" max="2" width="65" style="22" customWidth="1"/>
    <col min="3" max="3" width="23.19921875" style="23" customWidth="1"/>
    <col min="4" max="4" width="23.19921875" style="22" customWidth="1"/>
    <col min="5" max="5" width="6.3984375" style="22" customWidth="1"/>
    <col min="6" max="6" width="11.09765625" style="22" customWidth="1"/>
    <col min="7" max="7" width="7.19921875" style="22" customWidth="1"/>
    <col min="8" max="9" width="14" style="22" hidden="1" customWidth="1"/>
    <col min="10" max="10" width="15" style="22" hidden="1" customWidth="1"/>
    <col min="11" max="11" width="42" style="22" hidden="1" customWidth="1"/>
    <col min="12" max="12" width="6.3984375" style="22" hidden="1" customWidth="1"/>
    <col min="13" max="14" width="6.3984375" style="22" customWidth="1"/>
    <col min="15" max="15" width="8.796875" style="22" customWidth="1"/>
    <col min="16" max="16" width="24.296875" style="22" customWidth="1"/>
    <col min="17" max="17" width="8.796875" style="22" customWidth="1"/>
    <col min="18" max="18" width="7.3984375" style="22" customWidth="1"/>
    <col min="19" max="22" width="8.796875" style="22" customWidth="1"/>
    <col min="23" max="23" width="1.59765625" style="22" customWidth="1"/>
    <col min="24" max="24" width="6.69921875" style="22" customWidth="1"/>
    <col min="25" max="25" width="10.09765625" style="22" customWidth="1"/>
    <col min="26" max="33" width="7.8984375" style="22" customWidth="1"/>
    <col min="34" max="49" width="8.796875" style="22" customWidth="1"/>
    <col min="50" max="50" width="6.69921875" style="22" customWidth="1"/>
    <col min="51" max="51" width="10.09765625" style="22" customWidth="1"/>
    <col min="52" max="52" width="15.3984375" style="22" bestFit="1" customWidth="1"/>
    <col min="53" max="53" width="19.296875" style="22" bestFit="1" customWidth="1"/>
    <col min="54" max="54" width="15.3984375" style="22" bestFit="1" customWidth="1"/>
    <col min="55" max="55" width="19.296875" style="22" bestFit="1" customWidth="1"/>
    <col min="56" max="56" width="15.69921875" style="22" bestFit="1" customWidth="1"/>
    <col min="57" max="57" width="19.59765625" style="22" bestFit="1" customWidth="1"/>
    <col min="58" max="58" width="15.3984375" style="22" bestFit="1" customWidth="1"/>
    <col min="59" max="59" width="19.296875" style="22" bestFit="1" customWidth="1"/>
    <col min="60" max="60" width="15.3984375" style="22" bestFit="1" customWidth="1"/>
    <col min="61" max="61" width="19.296875" style="22" bestFit="1" customWidth="1"/>
    <col min="62" max="62" width="15.19921875" style="22" bestFit="1" customWidth="1"/>
    <col min="63" max="63" width="19.09765625" style="22" bestFit="1" customWidth="1"/>
    <col min="64" max="64" width="15.19921875" style="22" bestFit="1" customWidth="1"/>
    <col min="65" max="65" width="19.09765625" style="22" bestFit="1" customWidth="1"/>
    <col min="66" max="66" width="15.19921875" style="22" bestFit="1" customWidth="1"/>
    <col min="67" max="67" width="19.09765625" style="22" bestFit="1" customWidth="1"/>
    <col min="68" max="68" width="15.19921875" style="22" bestFit="1" customWidth="1"/>
    <col min="69" max="69" width="19.09765625" style="22" bestFit="1" customWidth="1"/>
    <col min="70" max="70" width="15.5" style="22" bestFit="1" customWidth="1"/>
    <col min="71" max="71" width="19.3984375" style="22" bestFit="1" customWidth="1"/>
    <col min="72" max="72" width="15.19921875" style="22" bestFit="1" customWidth="1"/>
    <col min="73" max="73" width="19.09765625" style="22" bestFit="1" customWidth="1"/>
    <col min="74" max="74" width="15.19921875" style="22" bestFit="1" customWidth="1"/>
    <col min="75" max="75" width="19.09765625" style="22" bestFit="1" customWidth="1"/>
    <col min="76" max="76" width="14.59765625" style="22" bestFit="1" customWidth="1"/>
    <col min="77" max="77" width="18.5" style="22" bestFit="1" customWidth="1"/>
    <col min="78" max="78" width="14.59765625" style="22" bestFit="1" customWidth="1"/>
    <col min="79" max="79" width="18.5" style="22" bestFit="1" customWidth="1"/>
    <col min="80" max="80" width="14.59765625" style="22" bestFit="1" customWidth="1"/>
    <col min="81" max="81" width="18.5" style="22" bestFit="1" customWidth="1"/>
    <col min="82" max="82" width="14.59765625" style="22" bestFit="1" customWidth="1"/>
    <col min="83" max="83" width="18.5" style="22" bestFit="1" customWidth="1"/>
    <col min="84" max="84" width="14.8984375" style="22" bestFit="1" customWidth="1"/>
    <col min="85" max="85" width="18.796875" style="22" bestFit="1" customWidth="1"/>
    <col min="86" max="86" width="14.59765625" style="22" bestFit="1" customWidth="1"/>
    <col min="87" max="87" width="18.5" style="22" bestFit="1" customWidth="1"/>
    <col min="88" max="88" width="14.59765625" style="22" bestFit="1" customWidth="1"/>
    <col min="89" max="89" width="18.5" style="22" bestFit="1" customWidth="1"/>
    <col min="90" max="90" width="8" style="22" bestFit="1" customWidth="1"/>
    <col min="91" max="91" width="11.796875" style="22" bestFit="1" customWidth="1"/>
    <col min="92" max="92" width="10.09765625" style="22" bestFit="1" customWidth="1"/>
    <col min="93" max="251" width="8.796875" style="22"/>
    <col min="252" max="252" width="8.09765625" style="22" customWidth="1"/>
    <col min="253" max="253" width="8.69921875" style="22" customWidth="1"/>
    <col min="254" max="254" width="61.296875" style="22" customWidth="1"/>
    <col min="255" max="255" width="12.296875" style="22" customWidth="1"/>
    <col min="256" max="256" width="19.3984375" style="22" customWidth="1"/>
    <col min="257" max="257" width="23.19921875" style="22" customWidth="1"/>
    <col min="258" max="507" width="8.796875" style="22"/>
    <col min="508" max="508" width="8.09765625" style="22" customWidth="1"/>
    <col min="509" max="509" width="8.69921875" style="22" customWidth="1"/>
    <col min="510" max="510" width="61.296875" style="22" customWidth="1"/>
    <col min="511" max="511" width="12.296875" style="22" customWidth="1"/>
    <col min="512" max="512" width="19.3984375" style="22" customWidth="1"/>
    <col min="513" max="513" width="23.19921875" style="22" customWidth="1"/>
    <col min="514" max="763" width="8.796875" style="22"/>
    <col min="764" max="764" width="8.09765625" style="22" customWidth="1"/>
    <col min="765" max="765" width="8.69921875" style="22" customWidth="1"/>
    <col min="766" max="766" width="61.296875" style="22" customWidth="1"/>
    <col min="767" max="767" width="12.296875" style="22" customWidth="1"/>
    <col min="768" max="768" width="19.3984375" style="22" customWidth="1"/>
    <col min="769" max="769" width="23.19921875" style="22" customWidth="1"/>
    <col min="770" max="1019" width="8.796875" style="22"/>
    <col min="1020" max="1020" width="8.09765625" style="22" customWidth="1"/>
    <col min="1021" max="1021" width="8.69921875" style="22" customWidth="1"/>
    <col min="1022" max="1022" width="61.296875" style="22" customWidth="1"/>
    <col min="1023" max="1023" width="12.296875" style="22" customWidth="1"/>
    <col min="1024" max="1024" width="19.3984375" style="22" customWidth="1"/>
    <col min="1025" max="1025" width="23.19921875" style="22" customWidth="1"/>
    <col min="1026" max="1275" width="8.796875" style="22"/>
    <col min="1276" max="1276" width="8.09765625" style="22" customWidth="1"/>
    <col min="1277" max="1277" width="8.69921875" style="22" customWidth="1"/>
    <col min="1278" max="1278" width="61.296875" style="22" customWidth="1"/>
    <col min="1279" max="1279" width="12.296875" style="22" customWidth="1"/>
    <col min="1280" max="1280" width="19.3984375" style="22" customWidth="1"/>
    <col min="1281" max="1281" width="23.19921875" style="22" customWidth="1"/>
    <col min="1282" max="1531" width="8.796875" style="22"/>
    <col min="1532" max="1532" width="8.09765625" style="22" customWidth="1"/>
    <col min="1533" max="1533" width="8.69921875" style="22" customWidth="1"/>
    <col min="1534" max="1534" width="61.296875" style="22" customWidth="1"/>
    <col min="1535" max="1535" width="12.296875" style="22" customWidth="1"/>
    <col min="1536" max="1536" width="19.3984375" style="22" customWidth="1"/>
    <col min="1537" max="1537" width="23.19921875" style="22" customWidth="1"/>
    <col min="1538" max="1787" width="8.796875" style="22"/>
    <col min="1788" max="1788" width="8.09765625" style="22" customWidth="1"/>
    <col min="1789" max="1789" width="8.69921875" style="22" customWidth="1"/>
    <col min="1790" max="1790" width="61.296875" style="22" customWidth="1"/>
    <col min="1791" max="1791" width="12.296875" style="22" customWidth="1"/>
    <col min="1792" max="1792" width="19.3984375" style="22" customWidth="1"/>
    <col min="1793" max="1793" width="23.19921875" style="22" customWidth="1"/>
    <col min="1794" max="2043" width="8.796875" style="22"/>
    <col min="2044" max="2044" width="8.09765625" style="22" customWidth="1"/>
    <col min="2045" max="2045" width="8.69921875" style="22" customWidth="1"/>
    <col min="2046" max="2046" width="61.296875" style="22" customWidth="1"/>
    <col min="2047" max="2047" width="12.296875" style="22" customWidth="1"/>
    <col min="2048" max="2048" width="19.3984375" style="22" customWidth="1"/>
    <col min="2049" max="2049" width="23.19921875" style="22" customWidth="1"/>
    <col min="2050" max="2299" width="8.796875" style="22"/>
    <col min="2300" max="2300" width="8.09765625" style="22" customWidth="1"/>
    <col min="2301" max="2301" width="8.69921875" style="22" customWidth="1"/>
    <col min="2302" max="2302" width="61.296875" style="22" customWidth="1"/>
    <col min="2303" max="2303" width="12.296875" style="22" customWidth="1"/>
    <col min="2304" max="2304" width="19.3984375" style="22" customWidth="1"/>
    <col min="2305" max="2305" width="23.19921875" style="22" customWidth="1"/>
    <col min="2306" max="2555" width="8.796875" style="22"/>
    <col min="2556" max="2556" width="8.09765625" style="22" customWidth="1"/>
    <col min="2557" max="2557" width="8.69921875" style="22" customWidth="1"/>
    <col min="2558" max="2558" width="61.296875" style="22" customWidth="1"/>
    <col min="2559" max="2559" width="12.296875" style="22" customWidth="1"/>
    <col min="2560" max="2560" width="19.3984375" style="22" customWidth="1"/>
    <col min="2561" max="2561" width="23.19921875" style="22" customWidth="1"/>
    <col min="2562" max="2811" width="8.796875" style="22"/>
    <col min="2812" max="2812" width="8.09765625" style="22" customWidth="1"/>
    <col min="2813" max="2813" width="8.69921875" style="22" customWidth="1"/>
    <col min="2814" max="2814" width="61.296875" style="22" customWidth="1"/>
    <col min="2815" max="2815" width="12.296875" style="22" customWidth="1"/>
    <col min="2816" max="2816" width="19.3984375" style="22" customWidth="1"/>
    <col min="2817" max="2817" width="23.19921875" style="22" customWidth="1"/>
    <col min="2818" max="3067" width="8.796875" style="22"/>
    <col min="3068" max="3068" width="8.09765625" style="22" customWidth="1"/>
    <col min="3069" max="3069" width="8.69921875" style="22" customWidth="1"/>
    <col min="3070" max="3070" width="61.296875" style="22" customWidth="1"/>
    <col min="3071" max="3071" width="12.296875" style="22" customWidth="1"/>
    <col min="3072" max="3072" width="19.3984375" style="22" customWidth="1"/>
    <col min="3073" max="3073" width="23.19921875" style="22" customWidth="1"/>
    <col min="3074" max="3323" width="8.796875" style="22"/>
    <col min="3324" max="3324" width="8.09765625" style="22" customWidth="1"/>
    <col min="3325" max="3325" width="8.69921875" style="22" customWidth="1"/>
    <col min="3326" max="3326" width="61.296875" style="22" customWidth="1"/>
    <col min="3327" max="3327" width="12.296875" style="22" customWidth="1"/>
    <col min="3328" max="3328" width="19.3984375" style="22" customWidth="1"/>
    <col min="3329" max="3329" width="23.19921875" style="22" customWidth="1"/>
    <col min="3330" max="3579" width="8.796875" style="22"/>
    <col min="3580" max="3580" width="8.09765625" style="22" customWidth="1"/>
    <col min="3581" max="3581" width="8.69921875" style="22" customWidth="1"/>
    <col min="3582" max="3582" width="61.296875" style="22" customWidth="1"/>
    <col min="3583" max="3583" width="12.296875" style="22" customWidth="1"/>
    <col min="3584" max="3584" width="19.3984375" style="22" customWidth="1"/>
    <col min="3585" max="3585" width="23.19921875" style="22" customWidth="1"/>
    <col min="3586" max="3835" width="8.796875" style="22"/>
    <col min="3836" max="3836" width="8.09765625" style="22" customWidth="1"/>
    <col min="3837" max="3837" width="8.69921875" style="22" customWidth="1"/>
    <col min="3838" max="3838" width="61.296875" style="22" customWidth="1"/>
    <col min="3839" max="3839" width="12.296875" style="22" customWidth="1"/>
    <col min="3840" max="3840" width="19.3984375" style="22" customWidth="1"/>
    <col min="3841" max="3841" width="23.19921875" style="22" customWidth="1"/>
    <col min="3842" max="4091" width="8.796875" style="22"/>
    <col min="4092" max="4092" width="8.09765625" style="22" customWidth="1"/>
    <col min="4093" max="4093" width="8.69921875" style="22" customWidth="1"/>
    <col min="4094" max="4094" width="61.296875" style="22" customWidth="1"/>
    <col min="4095" max="4095" width="12.296875" style="22" customWidth="1"/>
    <col min="4096" max="4096" width="19.3984375" style="22" customWidth="1"/>
    <col min="4097" max="4097" width="23.19921875" style="22" customWidth="1"/>
    <col min="4098" max="4347" width="8.796875" style="22"/>
    <col min="4348" max="4348" width="8.09765625" style="22" customWidth="1"/>
    <col min="4349" max="4349" width="8.69921875" style="22" customWidth="1"/>
    <col min="4350" max="4350" width="61.296875" style="22" customWidth="1"/>
    <col min="4351" max="4351" width="12.296875" style="22" customWidth="1"/>
    <col min="4352" max="4352" width="19.3984375" style="22" customWidth="1"/>
    <col min="4353" max="4353" width="23.19921875" style="22" customWidth="1"/>
    <col min="4354" max="4603" width="8.796875" style="22"/>
    <col min="4604" max="4604" width="8.09765625" style="22" customWidth="1"/>
    <col min="4605" max="4605" width="8.69921875" style="22" customWidth="1"/>
    <col min="4606" max="4606" width="61.296875" style="22" customWidth="1"/>
    <col min="4607" max="4607" width="12.296875" style="22" customWidth="1"/>
    <col min="4608" max="4608" width="19.3984375" style="22" customWidth="1"/>
    <col min="4609" max="4609" width="23.19921875" style="22" customWidth="1"/>
    <col min="4610" max="4859" width="8.796875" style="22"/>
    <col min="4860" max="4860" width="8.09765625" style="22" customWidth="1"/>
    <col min="4861" max="4861" width="8.69921875" style="22" customWidth="1"/>
    <col min="4862" max="4862" width="61.296875" style="22" customWidth="1"/>
    <col min="4863" max="4863" width="12.296875" style="22" customWidth="1"/>
    <col min="4864" max="4864" width="19.3984375" style="22" customWidth="1"/>
    <col min="4865" max="4865" width="23.19921875" style="22" customWidth="1"/>
    <col min="4866" max="5115" width="8.796875" style="22"/>
    <col min="5116" max="5116" width="8.09765625" style="22" customWidth="1"/>
    <col min="5117" max="5117" width="8.69921875" style="22" customWidth="1"/>
    <col min="5118" max="5118" width="61.296875" style="22" customWidth="1"/>
    <col min="5119" max="5119" width="12.296875" style="22" customWidth="1"/>
    <col min="5120" max="5120" width="19.3984375" style="22" customWidth="1"/>
    <col min="5121" max="5121" width="23.19921875" style="22" customWidth="1"/>
    <col min="5122" max="5371" width="8.796875" style="22"/>
    <col min="5372" max="5372" width="8.09765625" style="22" customWidth="1"/>
    <col min="5373" max="5373" width="8.69921875" style="22" customWidth="1"/>
    <col min="5374" max="5374" width="61.296875" style="22" customWidth="1"/>
    <col min="5375" max="5375" width="12.296875" style="22" customWidth="1"/>
    <col min="5376" max="5376" width="19.3984375" style="22" customWidth="1"/>
    <col min="5377" max="5377" width="23.19921875" style="22" customWidth="1"/>
    <col min="5378" max="5627" width="8.796875" style="22"/>
    <col min="5628" max="5628" width="8.09765625" style="22" customWidth="1"/>
    <col min="5629" max="5629" width="8.69921875" style="22" customWidth="1"/>
    <col min="5630" max="5630" width="61.296875" style="22" customWidth="1"/>
    <col min="5631" max="5631" width="12.296875" style="22" customWidth="1"/>
    <col min="5632" max="5632" width="19.3984375" style="22" customWidth="1"/>
    <col min="5633" max="5633" width="23.19921875" style="22" customWidth="1"/>
    <col min="5634" max="5883" width="8.796875" style="22"/>
    <col min="5884" max="5884" width="8.09765625" style="22" customWidth="1"/>
    <col min="5885" max="5885" width="8.69921875" style="22" customWidth="1"/>
    <col min="5886" max="5886" width="61.296875" style="22" customWidth="1"/>
    <col min="5887" max="5887" width="12.296875" style="22" customWidth="1"/>
    <col min="5888" max="5888" width="19.3984375" style="22" customWidth="1"/>
    <col min="5889" max="5889" width="23.19921875" style="22" customWidth="1"/>
    <col min="5890" max="6139" width="8.796875" style="22"/>
    <col min="6140" max="6140" width="8.09765625" style="22" customWidth="1"/>
    <col min="6141" max="6141" width="8.69921875" style="22" customWidth="1"/>
    <col min="6142" max="6142" width="61.296875" style="22" customWidth="1"/>
    <col min="6143" max="6143" width="12.296875" style="22" customWidth="1"/>
    <col min="6144" max="6144" width="19.3984375" style="22" customWidth="1"/>
    <col min="6145" max="6145" width="23.19921875" style="22" customWidth="1"/>
    <col min="6146" max="6395" width="8.796875" style="22"/>
    <col min="6396" max="6396" width="8.09765625" style="22" customWidth="1"/>
    <col min="6397" max="6397" width="8.69921875" style="22" customWidth="1"/>
    <col min="6398" max="6398" width="61.296875" style="22" customWidth="1"/>
    <col min="6399" max="6399" width="12.296875" style="22" customWidth="1"/>
    <col min="6400" max="6400" width="19.3984375" style="22" customWidth="1"/>
    <col min="6401" max="6401" width="23.19921875" style="22" customWidth="1"/>
    <col min="6402" max="6651" width="8.796875" style="22"/>
    <col min="6652" max="6652" width="8.09765625" style="22" customWidth="1"/>
    <col min="6653" max="6653" width="8.69921875" style="22" customWidth="1"/>
    <col min="6654" max="6654" width="61.296875" style="22" customWidth="1"/>
    <col min="6655" max="6655" width="12.296875" style="22" customWidth="1"/>
    <col min="6656" max="6656" width="19.3984375" style="22" customWidth="1"/>
    <col min="6657" max="6657" width="23.19921875" style="22" customWidth="1"/>
    <col min="6658" max="6907" width="8.796875" style="22"/>
    <col min="6908" max="6908" width="8.09765625" style="22" customWidth="1"/>
    <col min="6909" max="6909" width="8.69921875" style="22" customWidth="1"/>
    <col min="6910" max="6910" width="61.296875" style="22" customWidth="1"/>
    <col min="6911" max="6911" width="12.296875" style="22" customWidth="1"/>
    <col min="6912" max="6912" width="19.3984375" style="22" customWidth="1"/>
    <col min="6913" max="6913" width="23.19921875" style="22" customWidth="1"/>
    <col min="6914" max="7163" width="8.796875" style="22"/>
    <col min="7164" max="7164" width="8.09765625" style="22" customWidth="1"/>
    <col min="7165" max="7165" width="8.69921875" style="22" customWidth="1"/>
    <col min="7166" max="7166" width="61.296875" style="22" customWidth="1"/>
    <col min="7167" max="7167" width="12.296875" style="22" customWidth="1"/>
    <col min="7168" max="7168" width="19.3984375" style="22" customWidth="1"/>
    <col min="7169" max="7169" width="23.19921875" style="22" customWidth="1"/>
    <col min="7170" max="7419" width="8.796875" style="22"/>
    <col min="7420" max="7420" width="8.09765625" style="22" customWidth="1"/>
    <col min="7421" max="7421" width="8.69921875" style="22" customWidth="1"/>
    <col min="7422" max="7422" width="61.296875" style="22" customWidth="1"/>
    <col min="7423" max="7423" width="12.296875" style="22" customWidth="1"/>
    <col min="7424" max="7424" width="19.3984375" style="22" customWidth="1"/>
    <col min="7425" max="7425" width="23.19921875" style="22" customWidth="1"/>
    <col min="7426" max="7675" width="8.796875" style="22"/>
    <col min="7676" max="7676" width="8.09765625" style="22" customWidth="1"/>
    <col min="7677" max="7677" width="8.69921875" style="22" customWidth="1"/>
    <col min="7678" max="7678" width="61.296875" style="22" customWidth="1"/>
    <col min="7679" max="7679" width="12.296875" style="22" customWidth="1"/>
    <col min="7680" max="7680" width="19.3984375" style="22" customWidth="1"/>
    <col min="7681" max="7681" width="23.19921875" style="22" customWidth="1"/>
    <col min="7682" max="7931" width="8.796875" style="22"/>
    <col min="7932" max="7932" width="8.09765625" style="22" customWidth="1"/>
    <col min="7933" max="7933" width="8.69921875" style="22" customWidth="1"/>
    <col min="7934" max="7934" width="61.296875" style="22" customWidth="1"/>
    <col min="7935" max="7935" width="12.296875" style="22" customWidth="1"/>
    <col min="7936" max="7936" width="19.3984375" style="22" customWidth="1"/>
    <col min="7937" max="7937" width="23.19921875" style="22" customWidth="1"/>
    <col min="7938" max="8187" width="8.796875" style="22"/>
    <col min="8188" max="8188" width="8.09765625" style="22" customWidth="1"/>
    <col min="8189" max="8189" width="8.69921875" style="22" customWidth="1"/>
    <col min="8190" max="8190" width="61.296875" style="22" customWidth="1"/>
    <col min="8191" max="8191" width="12.296875" style="22" customWidth="1"/>
    <col min="8192" max="8192" width="19.3984375" style="22" customWidth="1"/>
    <col min="8193" max="8193" width="23.19921875" style="22" customWidth="1"/>
    <col min="8194" max="8443" width="8.796875" style="22"/>
    <col min="8444" max="8444" width="8.09765625" style="22" customWidth="1"/>
    <col min="8445" max="8445" width="8.69921875" style="22" customWidth="1"/>
    <col min="8446" max="8446" width="61.296875" style="22" customWidth="1"/>
    <col min="8447" max="8447" width="12.296875" style="22" customWidth="1"/>
    <col min="8448" max="8448" width="19.3984375" style="22" customWidth="1"/>
    <col min="8449" max="8449" width="23.19921875" style="22" customWidth="1"/>
    <col min="8450" max="8699" width="8.796875" style="22"/>
    <col min="8700" max="8700" width="8.09765625" style="22" customWidth="1"/>
    <col min="8701" max="8701" width="8.69921875" style="22" customWidth="1"/>
    <col min="8702" max="8702" width="61.296875" style="22" customWidth="1"/>
    <col min="8703" max="8703" width="12.296875" style="22" customWidth="1"/>
    <col min="8704" max="8704" width="19.3984375" style="22" customWidth="1"/>
    <col min="8705" max="8705" width="23.19921875" style="22" customWidth="1"/>
    <col min="8706" max="8955" width="8.796875" style="22"/>
    <col min="8956" max="8956" width="8.09765625" style="22" customWidth="1"/>
    <col min="8957" max="8957" width="8.69921875" style="22" customWidth="1"/>
    <col min="8958" max="8958" width="61.296875" style="22" customWidth="1"/>
    <col min="8959" max="8959" width="12.296875" style="22" customWidth="1"/>
    <col min="8960" max="8960" width="19.3984375" style="22" customWidth="1"/>
    <col min="8961" max="8961" width="23.19921875" style="22" customWidth="1"/>
    <col min="8962" max="9211" width="8.796875" style="22"/>
    <col min="9212" max="9212" width="8.09765625" style="22" customWidth="1"/>
    <col min="9213" max="9213" width="8.69921875" style="22" customWidth="1"/>
    <col min="9214" max="9214" width="61.296875" style="22" customWidth="1"/>
    <col min="9215" max="9215" width="12.296875" style="22" customWidth="1"/>
    <col min="9216" max="9216" width="19.3984375" style="22" customWidth="1"/>
    <col min="9217" max="9217" width="23.19921875" style="22" customWidth="1"/>
    <col min="9218" max="9467" width="8.796875" style="22"/>
    <col min="9468" max="9468" width="8.09765625" style="22" customWidth="1"/>
    <col min="9469" max="9469" width="8.69921875" style="22" customWidth="1"/>
    <col min="9470" max="9470" width="61.296875" style="22" customWidth="1"/>
    <col min="9471" max="9471" width="12.296875" style="22" customWidth="1"/>
    <col min="9472" max="9472" width="19.3984375" style="22" customWidth="1"/>
    <col min="9473" max="9473" width="23.19921875" style="22" customWidth="1"/>
    <col min="9474" max="9723" width="8.796875" style="22"/>
    <col min="9724" max="9724" width="8.09765625" style="22" customWidth="1"/>
    <col min="9725" max="9725" width="8.69921875" style="22" customWidth="1"/>
    <col min="9726" max="9726" width="61.296875" style="22" customWidth="1"/>
    <col min="9727" max="9727" width="12.296875" style="22" customWidth="1"/>
    <col min="9728" max="9728" width="19.3984375" style="22" customWidth="1"/>
    <col min="9729" max="9729" width="23.19921875" style="22" customWidth="1"/>
    <col min="9730" max="9979" width="8.796875" style="22"/>
    <col min="9980" max="9980" width="8.09765625" style="22" customWidth="1"/>
    <col min="9981" max="9981" width="8.69921875" style="22" customWidth="1"/>
    <col min="9982" max="9982" width="61.296875" style="22" customWidth="1"/>
    <col min="9983" max="9983" width="12.296875" style="22" customWidth="1"/>
    <col min="9984" max="9984" width="19.3984375" style="22" customWidth="1"/>
    <col min="9985" max="9985" width="23.19921875" style="22" customWidth="1"/>
    <col min="9986" max="10235" width="8.796875" style="22"/>
    <col min="10236" max="10236" width="8.09765625" style="22" customWidth="1"/>
    <col min="10237" max="10237" width="8.69921875" style="22" customWidth="1"/>
    <col min="10238" max="10238" width="61.296875" style="22" customWidth="1"/>
    <col min="10239" max="10239" width="12.296875" style="22" customWidth="1"/>
    <col min="10240" max="10240" width="19.3984375" style="22" customWidth="1"/>
    <col min="10241" max="10241" width="23.19921875" style="22" customWidth="1"/>
    <col min="10242" max="10491" width="8.796875" style="22"/>
    <col min="10492" max="10492" width="8.09765625" style="22" customWidth="1"/>
    <col min="10493" max="10493" width="8.69921875" style="22" customWidth="1"/>
    <col min="10494" max="10494" width="61.296875" style="22" customWidth="1"/>
    <col min="10495" max="10495" width="12.296875" style="22" customWidth="1"/>
    <col min="10496" max="10496" width="19.3984375" style="22" customWidth="1"/>
    <col min="10497" max="10497" width="23.19921875" style="22" customWidth="1"/>
    <col min="10498" max="10747" width="8.796875" style="22"/>
    <col min="10748" max="10748" width="8.09765625" style="22" customWidth="1"/>
    <col min="10749" max="10749" width="8.69921875" style="22" customWidth="1"/>
    <col min="10750" max="10750" width="61.296875" style="22" customWidth="1"/>
    <col min="10751" max="10751" width="12.296875" style="22" customWidth="1"/>
    <col min="10752" max="10752" width="19.3984375" style="22" customWidth="1"/>
    <col min="10753" max="10753" width="23.19921875" style="22" customWidth="1"/>
    <col min="10754" max="11003" width="8.796875" style="22"/>
    <col min="11004" max="11004" width="8.09765625" style="22" customWidth="1"/>
    <col min="11005" max="11005" width="8.69921875" style="22" customWidth="1"/>
    <col min="11006" max="11006" width="61.296875" style="22" customWidth="1"/>
    <col min="11007" max="11007" width="12.296875" style="22" customWidth="1"/>
    <col min="11008" max="11008" width="19.3984375" style="22" customWidth="1"/>
    <col min="11009" max="11009" width="23.19921875" style="22" customWidth="1"/>
    <col min="11010" max="11259" width="8.796875" style="22"/>
    <col min="11260" max="11260" width="8.09765625" style="22" customWidth="1"/>
    <col min="11261" max="11261" width="8.69921875" style="22" customWidth="1"/>
    <col min="11262" max="11262" width="61.296875" style="22" customWidth="1"/>
    <col min="11263" max="11263" width="12.296875" style="22" customWidth="1"/>
    <col min="11264" max="11264" width="19.3984375" style="22" customWidth="1"/>
    <col min="11265" max="11265" width="23.19921875" style="22" customWidth="1"/>
    <col min="11266" max="11515" width="8.796875" style="22"/>
    <col min="11516" max="11516" width="8.09765625" style="22" customWidth="1"/>
    <col min="11517" max="11517" width="8.69921875" style="22" customWidth="1"/>
    <col min="11518" max="11518" width="61.296875" style="22" customWidth="1"/>
    <col min="11519" max="11519" width="12.296875" style="22" customWidth="1"/>
    <col min="11520" max="11520" width="19.3984375" style="22" customWidth="1"/>
    <col min="11521" max="11521" width="23.19921875" style="22" customWidth="1"/>
    <col min="11522" max="11771" width="8.796875" style="22"/>
    <col min="11772" max="11772" width="8.09765625" style="22" customWidth="1"/>
    <col min="11773" max="11773" width="8.69921875" style="22" customWidth="1"/>
    <col min="11774" max="11774" width="61.296875" style="22" customWidth="1"/>
    <col min="11775" max="11775" width="12.296875" style="22" customWidth="1"/>
    <col min="11776" max="11776" width="19.3984375" style="22" customWidth="1"/>
    <col min="11777" max="11777" width="23.19921875" style="22" customWidth="1"/>
    <col min="11778" max="12027" width="8.796875" style="22"/>
    <col min="12028" max="12028" width="8.09765625" style="22" customWidth="1"/>
    <col min="12029" max="12029" width="8.69921875" style="22" customWidth="1"/>
    <col min="12030" max="12030" width="61.296875" style="22" customWidth="1"/>
    <col min="12031" max="12031" width="12.296875" style="22" customWidth="1"/>
    <col min="12032" max="12032" width="19.3984375" style="22" customWidth="1"/>
    <col min="12033" max="12033" width="23.19921875" style="22" customWidth="1"/>
    <col min="12034" max="12283" width="8.796875" style="22"/>
    <col min="12284" max="12284" width="8.09765625" style="22" customWidth="1"/>
    <col min="12285" max="12285" width="8.69921875" style="22" customWidth="1"/>
    <col min="12286" max="12286" width="61.296875" style="22" customWidth="1"/>
    <col min="12287" max="12287" width="12.296875" style="22" customWidth="1"/>
    <col min="12288" max="12288" width="19.3984375" style="22" customWidth="1"/>
    <col min="12289" max="12289" width="23.19921875" style="22" customWidth="1"/>
    <col min="12290" max="12539" width="8.796875" style="22"/>
    <col min="12540" max="12540" width="8.09765625" style="22" customWidth="1"/>
    <col min="12541" max="12541" width="8.69921875" style="22" customWidth="1"/>
    <col min="12542" max="12542" width="61.296875" style="22" customWidth="1"/>
    <col min="12543" max="12543" width="12.296875" style="22" customWidth="1"/>
    <col min="12544" max="12544" width="19.3984375" style="22" customWidth="1"/>
    <col min="12545" max="12545" width="23.19921875" style="22" customWidth="1"/>
    <col min="12546" max="12795" width="8.796875" style="22"/>
    <col min="12796" max="12796" width="8.09765625" style="22" customWidth="1"/>
    <col min="12797" max="12797" width="8.69921875" style="22" customWidth="1"/>
    <col min="12798" max="12798" width="61.296875" style="22" customWidth="1"/>
    <col min="12799" max="12799" width="12.296875" style="22" customWidth="1"/>
    <col min="12800" max="12800" width="19.3984375" style="22" customWidth="1"/>
    <col min="12801" max="12801" width="23.19921875" style="22" customWidth="1"/>
    <col min="12802" max="13051" width="8.796875" style="22"/>
    <col min="13052" max="13052" width="8.09765625" style="22" customWidth="1"/>
    <col min="13053" max="13053" width="8.69921875" style="22" customWidth="1"/>
    <col min="13054" max="13054" width="61.296875" style="22" customWidth="1"/>
    <col min="13055" max="13055" width="12.296875" style="22" customWidth="1"/>
    <col min="13056" max="13056" width="19.3984375" style="22" customWidth="1"/>
    <col min="13057" max="13057" width="23.19921875" style="22" customWidth="1"/>
    <col min="13058" max="13307" width="8.796875" style="22"/>
    <col min="13308" max="13308" width="8.09765625" style="22" customWidth="1"/>
    <col min="13309" max="13309" width="8.69921875" style="22" customWidth="1"/>
    <col min="13310" max="13310" width="61.296875" style="22" customWidth="1"/>
    <col min="13311" max="13311" width="12.296875" style="22" customWidth="1"/>
    <col min="13312" max="13312" width="19.3984375" style="22" customWidth="1"/>
    <col min="13313" max="13313" width="23.19921875" style="22" customWidth="1"/>
    <col min="13314" max="13563" width="8.796875" style="22"/>
    <col min="13564" max="13564" width="8.09765625" style="22" customWidth="1"/>
    <col min="13565" max="13565" width="8.69921875" style="22" customWidth="1"/>
    <col min="13566" max="13566" width="61.296875" style="22" customWidth="1"/>
    <col min="13567" max="13567" width="12.296875" style="22" customWidth="1"/>
    <col min="13568" max="13568" width="19.3984375" style="22" customWidth="1"/>
    <col min="13569" max="13569" width="23.19921875" style="22" customWidth="1"/>
    <col min="13570" max="13819" width="8.796875" style="22"/>
    <col min="13820" max="13820" width="8.09765625" style="22" customWidth="1"/>
    <col min="13821" max="13821" width="8.69921875" style="22" customWidth="1"/>
    <col min="13822" max="13822" width="61.296875" style="22" customWidth="1"/>
    <col min="13823" max="13823" width="12.296875" style="22" customWidth="1"/>
    <col min="13824" max="13824" width="19.3984375" style="22" customWidth="1"/>
    <col min="13825" max="13825" width="23.19921875" style="22" customWidth="1"/>
    <col min="13826" max="14075" width="8.796875" style="22"/>
    <col min="14076" max="14076" width="8.09765625" style="22" customWidth="1"/>
    <col min="14077" max="14077" width="8.69921875" style="22" customWidth="1"/>
    <col min="14078" max="14078" width="61.296875" style="22" customWidth="1"/>
    <col min="14079" max="14079" width="12.296875" style="22" customWidth="1"/>
    <col min="14080" max="14080" width="19.3984375" style="22" customWidth="1"/>
    <col min="14081" max="14081" width="23.19921875" style="22" customWidth="1"/>
    <col min="14082" max="14331" width="8.796875" style="22"/>
    <col min="14332" max="14332" width="8.09765625" style="22" customWidth="1"/>
    <col min="14333" max="14333" width="8.69921875" style="22" customWidth="1"/>
    <col min="14334" max="14334" width="61.296875" style="22" customWidth="1"/>
    <col min="14335" max="14335" width="12.296875" style="22" customWidth="1"/>
    <col min="14336" max="14336" width="19.3984375" style="22" customWidth="1"/>
    <col min="14337" max="14337" width="23.19921875" style="22" customWidth="1"/>
    <col min="14338" max="14587" width="8.796875" style="22"/>
    <col min="14588" max="14588" width="8.09765625" style="22" customWidth="1"/>
    <col min="14589" max="14589" width="8.69921875" style="22" customWidth="1"/>
    <col min="14590" max="14590" width="61.296875" style="22" customWidth="1"/>
    <col min="14591" max="14591" width="12.296875" style="22" customWidth="1"/>
    <col min="14592" max="14592" width="19.3984375" style="22" customWidth="1"/>
    <col min="14593" max="14593" width="23.19921875" style="22" customWidth="1"/>
    <col min="14594" max="14843" width="8.796875" style="22"/>
    <col min="14844" max="14844" width="8.09765625" style="22" customWidth="1"/>
    <col min="14845" max="14845" width="8.69921875" style="22" customWidth="1"/>
    <col min="14846" max="14846" width="61.296875" style="22" customWidth="1"/>
    <col min="14847" max="14847" width="12.296875" style="22" customWidth="1"/>
    <col min="14848" max="14848" width="19.3984375" style="22" customWidth="1"/>
    <col min="14849" max="14849" width="23.19921875" style="22" customWidth="1"/>
    <col min="14850" max="15099" width="8.796875" style="22"/>
    <col min="15100" max="15100" width="8.09765625" style="22" customWidth="1"/>
    <col min="15101" max="15101" width="8.69921875" style="22" customWidth="1"/>
    <col min="15102" max="15102" width="61.296875" style="22" customWidth="1"/>
    <col min="15103" max="15103" width="12.296875" style="22" customWidth="1"/>
    <col min="15104" max="15104" width="19.3984375" style="22" customWidth="1"/>
    <col min="15105" max="15105" width="23.19921875" style="22" customWidth="1"/>
    <col min="15106" max="15355" width="8.796875" style="22"/>
    <col min="15356" max="15356" width="8.09765625" style="22" customWidth="1"/>
    <col min="15357" max="15357" width="8.69921875" style="22" customWidth="1"/>
    <col min="15358" max="15358" width="61.296875" style="22" customWidth="1"/>
    <col min="15359" max="15359" width="12.296875" style="22" customWidth="1"/>
    <col min="15360" max="15360" width="19.3984375" style="22" customWidth="1"/>
    <col min="15361" max="15361" width="23.19921875" style="22" customWidth="1"/>
    <col min="15362" max="15611" width="8.796875" style="22"/>
    <col min="15612" max="15612" width="8.09765625" style="22" customWidth="1"/>
    <col min="15613" max="15613" width="8.69921875" style="22" customWidth="1"/>
    <col min="15614" max="15614" width="61.296875" style="22" customWidth="1"/>
    <col min="15615" max="15615" width="12.296875" style="22" customWidth="1"/>
    <col min="15616" max="15616" width="19.3984375" style="22" customWidth="1"/>
    <col min="15617" max="15617" width="23.19921875" style="22" customWidth="1"/>
    <col min="15618" max="15867" width="8.796875" style="22"/>
    <col min="15868" max="15868" width="8.09765625" style="22" customWidth="1"/>
    <col min="15869" max="15869" width="8.69921875" style="22" customWidth="1"/>
    <col min="15870" max="15870" width="61.296875" style="22" customWidth="1"/>
    <col min="15871" max="15871" width="12.296875" style="22" customWidth="1"/>
    <col min="15872" max="15872" width="19.3984375" style="22" customWidth="1"/>
    <col min="15873" max="15873" width="23.19921875" style="22" customWidth="1"/>
    <col min="15874" max="16123" width="8.796875" style="22"/>
    <col min="16124" max="16124" width="8.09765625" style="22" customWidth="1"/>
    <col min="16125" max="16125" width="8.69921875" style="22" customWidth="1"/>
    <col min="16126" max="16126" width="61.296875" style="22" customWidth="1"/>
    <col min="16127" max="16127" width="12.296875" style="22" customWidth="1"/>
    <col min="16128" max="16128" width="19.3984375" style="22" customWidth="1"/>
    <col min="16129" max="16129" width="23.19921875" style="22" customWidth="1"/>
    <col min="16130" max="16384" width="8.796875" style="22"/>
  </cols>
  <sheetData>
    <row r="1" spans="1:4" s="14" customFormat="1" ht="32.25" customHeight="1" x14ac:dyDescent="0.2">
      <c r="A1" s="36" t="s">
        <v>8</v>
      </c>
      <c r="B1" s="37"/>
      <c r="C1" s="4" t="s">
        <v>0</v>
      </c>
      <c r="D1" s="3" t="s">
        <v>1</v>
      </c>
    </row>
    <row r="2" spans="1:4" s="14" customFormat="1" ht="21.75" customHeight="1" thickBot="1" x14ac:dyDescent="0.25">
      <c r="A2" s="28" t="s">
        <v>10</v>
      </c>
      <c r="B2" s="29"/>
      <c r="C2" s="5">
        <f>ROUND(SUM(C3:C32),2)</f>
        <v>0</v>
      </c>
      <c r="D2" s="6">
        <f>ROUND(SUM(D3:D32),2)</f>
        <v>0</v>
      </c>
    </row>
    <row r="3" spans="1:4" s="14" customFormat="1" ht="9.9499999999999993" customHeight="1" thickTop="1" thickBot="1" x14ac:dyDescent="0.25">
      <c r="A3" s="8"/>
      <c r="B3" s="8"/>
      <c r="C3" s="9"/>
      <c r="D3" s="9"/>
    </row>
    <row r="4" spans="1:4" s="14" customFormat="1" ht="24.95" customHeight="1" x14ac:dyDescent="0.2">
      <c r="A4" s="33" t="s">
        <v>11</v>
      </c>
      <c r="B4" s="34"/>
      <c r="C4" s="10" t="s">
        <v>2</v>
      </c>
      <c r="D4" s="11">
        <f>SUM(C6:C10)</f>
        <v>0</v>
      </c>
    </row>
    <row r="5" spans="1:4" s="14" customFormat="1" ht="39" customHeight="1" x14ac:dyDescent="0.2">
      <c r="A5" s="26" t="s">
        <v>13</v>
      </c>
      <c r="B5" s="27"/>
      <c r="C5" s="15" t="s">
        <v>3</v>
      </c>
      <c r="D5" s="30"/>
    </row>
    <row r="6" spans="1:4" s="17" customFormat="1" ht="15.75" customHeight="1" x14ac:dyDescent="0.2">
      <c r="A6" s="24"/>
      <c r="B6" s="16" t="s">
        <v>4</v>
      </c>
      <c r="C6" s="1"/>
      <c r="D6" s="31"/>
    </row>
    <row r="7" spans="1:4" s="17" customFormat="1" ht="15.75" customHeight="1" x14ac:dyDescent="0.2">
      <c r="A7" s="24"/>
      <c r="B7" s="16" t="s">
        <v>5</v>
      </c>
      <c r="C7" s="1"/>
      <c r="D7" s="31"/>
    </row>
    <row r="8" spans="1:4" s="17" customFormat="1" ht="15.75" customHeight="1" x14ac:dyDescent="0.2">
      <c r="A8" s="24"/>
      <c r="B8" s="18" t="s">
        <v>7</v>
      </c>
      <c r="C8" s="1"/>
      <c r="D8" s="31"/>
    </row>
    <row r="9" spans="1:4" s="17" customFormat="1" ht="15.75" customHeight="1" x14ac:dyDescent="0.2">
      <c r="A9" s="24"/>
      <c r="B9" s="19" t="s">
        <v>6</v>
      </c>
      <c r="C9" s="1"/>
      <c r="D9" s="31"/>
    </row>
    <row r="10" spans="1:4" s="17" customFormat="1" ht="15.75" customHeight="1" thickBot="1" x14ac:dyDescent="0.25">
      <c r="A10" s="25"/>
      <c r="B10" s="20" t="s">
        <v>9</v>
      </c>
      <c r="C10" s="2"/>
      <c r="D10" s="32"/>
    </row>
    <row r="11" spans="1:4" s="14" customFormat="1" ht="24.95" customHeight="1" thickTop="1" x14ac:dyDescent="0.2">
      <c r="A11" s="38" t="s">
        <v>12</v>
      </c>
      <c r="B11" s="39"/>
      <c r="C11" s="7" t="s">
        <v>2</v>
      </c>
      <c r="D11" s="12">
        <f>SUM(C13:C17)</f>
        <v>0</v>
      </c>
    </row>
    <row r="12" spans="1:4" s="14" customFormat="1" ht="38.25" customHeight="1" x14ac:dyDescent="0.2">
      <c r="A12" s="26" t="s">
        <v>14</v>
      </c>
      <c r="B12" s="27"/>
      <c r="C12" s="15" t="s">
        <v>3</v>
      </c>
      <c r="D12" s="30"/>
    </row>
    <row r="13" spans="1:4" s="17" customFormat="1" ht="15.75" customHeight="1" x14ac:dyDescent="0.2">
      <c r="A13" s="24"/>
      <c r="B13" s="16" t="s">
        <v>4</v>
      </c>
      <c r="C13" s="1"/>
      <c r="D13" s="31"/>
    </row>
    <row r="14" spans="1:4" s="17" customFormat="1" ht="15.75" customHeight="1" x14ac:dyDescent="0.2">
      <c r="A14" s="24"/>
      <c r="B14" s="16" t="s">
        <v>5</v>
      </c>
      <c r="C14" s="1"/>
      <c r="D14" s="31"/>
    </row>
    <row r="15" spans="1:4" s="17" customFormat="1" ht="15.75" customHeight="1" x14ac:dyDescent="0.2">
      <c r="A15" s="24"/>
      <c r="B15" s="18" t="s">
        <v>7</v>
      </c>
      <c r="C15" s="1"/>
      <c r="D15" s="31"/>
    </row>
    <row r="16" spans="1:4" s="17" customFormat="1" ht="15.75" customHeight="1" x14ac:dyDescent="0.2">
      <c r="A16" s="24"/>
      <c r="B16" s="19" t="s">
        <v>6</v>
      </c>
      <c r="C16" s="1"/>
      <c r="D16" s="31"/>
    </row>
    <row r="17" spans="1:4" s="17" customFormat="1" ht="15.75" customHeight="1" thickBot="1" x14ac:dyDescent="0.25">
      <c r="A17" s="35"/>
      <c r="B17" s="21" t="s">
        <v>9</v>
      </c>
      <c r="C17" s="13"/>
      <c r="D17" s="40"/>
    </row>
  </sheetData>
  <mergeCells count="10">
    <mergeCell ref="A12:B12"/>
    <mergeCell ref="A13:A17"/>
    <mergeCell ref="A1:B1"/>
    <mergeCell ref="A11:B11"/>
    <mergeCell ref="D12:D17"/>
    <mergeCell ref="A6:A10"/>
    <mergeCell ref="A5:B5"/>
    <mergeCell ref="A2:B2"/>
    <mergeCell ref="D5:D10"/>
    <mergeCell ref="A4:B4"/>
  </mergeCells>
  <conditionalFormatting sqref="A5:B5">
    <cfRule type="expression" dxfId="1" priority="25">
      <formula>$A$5="Název stavby"</formula>
    </cfRule>
  </conditionalFormatting>
  <conditionalFormatting sqref="A12:B12">
    <cfRule type="expression" dxfId="0" priority="10">
      <formula>$A$12="Název stavby"</formula>
    </cfRule>
  </conditionalFormatting>
  <pageMargins left="0.7" right="0.7" top="0.78740157499999996" bottom="0.78740157499999996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Sýkorová Barbora</cp:lastModifiedBy>
  <cp:lastPrinted>2021-01-21T15:43:26Z</cp:lastPrinted>
  <dcterms:created xsi:type="dcterms:W3CDTF">2020-12-08T08:47:11Z</dcterms:created>
  <dcterms:modified xsi:type="dcterms:W3CDTF">2023-08-21T07:35:45Z</dcterms:modified>
</cp:coreProperties>
</file>